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<sst xmlns="http://schemas.openxmlformats.org/spreadsheetml/2006/main" count="382" uniqueCount="197">
  <si>
    <t>序号</t>
  </si>
  <si>
    <t>品名</t>
  </si>
  <si>
    <t>技术要求</t>
  </si>
  <si>
    <t>规格</t>
  </si>
  <si>
    <t>单位</t>
  </si>
  <si>
    <t>数量</t>
  </si>
  <si>
    <t>生产信息</t>
  </si>
  <si>
    <t>备注</t>
  </si>
  <si>
    <t>GBW(E)130689混合磷酸盐pH溶液标准物质</t>
  </si>
  <si>
    <t>GBW(E)130689</t>
  </si>
  <si>
    <t>100ml</t>
  </si>
  <si>
    <t>瓶</t>
  </si>
  <si>
    <t>钢研纳克检测技术股份有限公司</t>
  </si>
  <si>
    <t>厂家编号：NCS145003</t>
  </si>
  <si>
    <t>GBW(E)130690pH标准溶液缓冲溶液</t>
  </si>
  <si>
    <t>GBW(E)130690</t>
  </si>
  <si>
    <t>厂家编号：NCS145002</t>
  </si>
  <si>
    <t>GBW(E)130688pH标准溶液缓冲溶液</t>
  </si>
  <si>
    <t>GBW(E)130688</t>
  </si>
  <si>
    <t>厂家编号：NCS145001</t>
  </si>
  <si>
    <t>哈希pH电极(型号pHC30101）</t>
  </si>
  <si>
    <t>pH：0-14</t>
  </si>
  <si>
    <t>pHC30101</t>
  </si>
  <si>
    <t>个</t>
  </si>
  <si>
    <t>哈希</t>
  </si>
  <si>
    <t>/</t>
  </si>
  <si>
    <t>雷磁pH电极（型号E-301-QC）</t>
  </si>
  <si>
    <t>E-301-QC</t>
  </si>
  <si>
    <t>雷磁</t>
  </si>
  <si>
    <t>氮气（便携式GCMS载气）</t>
  </si>
  <si>
    <t>纯度≥99.9%</t>
  </si>
  <si>
    <t>1L/750KPa</t>
  </si>
  <si>
    <t>罐</t>
  </si>
  <si>
    <t>南京德泽</t>
  </si>
  <si>
    <t>旧罐充装</t>
  </si>
  <si>
    <t>内标气（便携式GCMS内标气）</t>
  </si>
  <si>
    <t>溴五氟苯和1,3,5-三（三氟甲基）苯</t>
  </si>
  <si>
    <t>白色塑料瓶（大口）</t>
  </si>
  <si>
    <t>HDPE</t>
  </si>
  <si>
    <t>0.25L</t>
  </si>
  <si>
    <t>属牛</t>
  </si>
  <si>
    <t>0.5L</t>
  </si>
  <si>
    <t>1L</t>
  </si>
  <si>
    <t>棕色玻璃瓶（实心塞）</t>
  </si>
  <si>
    <t>玻璃</t>
  </si>
  <si>
    <t>塑料滴管</t>
  </si>
  <si>
    <t>独立包装</t>
  </si>
  <si>
    <t>0.2ml</t>
  </si>
  <si>
    <t>包</t>
  </si>
  <si>
    <t>比克曼生物</t>
  </si>
  <si>
    <t>0.5ml</t>
  </si>
  <si>
    <t>1.0ml</t>
  </si>
  <si>
    <t>2.0ml</t>
  </si>
  <si>
    <t>3.0ml</t>
  </si>
  <si>
    <t>HQd STD探头</t>
  </si>
  <si>
    <t>货号5832500</t>
  </si>
  <si>
    <t>不锈钢可伸缩水勺</t>
  </si>
  <si>
    <t>0.7m-1.2m；700ml</t>
  </si>
  <si>
    <t>土壤采样瓶</t>
  </si>
  <si>
    <t>棕色直口</t>
  </si>
  <si>
    <t>500ml</t>
  </si>
  <si>
    <t>POMEX</t>
  </si>
  <si>
    <t>PTFE盖垫</t>
  </si>
  <si>
    <t>1000ml</t>
  </si>
  <si>
    <t>40mlvoc瓶</t>
  </si>
  <si>
    <t>棕色玻璃</t>
  </si>
  <si>
    <t>40ml</t>
  </si>
  <si>
    <t>盒</t>
  </si>
  <si>
    <t>OIA</t>
  </si>
  <si>
    <t>含盖和垫片</t>
  </si>
  <si>
    <t>测深铅锤</t>
  </si>
  <si>
    <t>2kg</t>
  </si>
  <si>
    <t>10m测深绳（带刻度）</t>
  </si>
  <si>
    <t>带刻度</t>
  </si>
  <si>
    <t>10m</t>
  </si>
  <si>
    <t>15m测深绳（带刻度）</t>
  </si>
  <si>
    <t>15m</t>
  </si>
  <si>
    <t>304不锈钢水桶（带手提把手）</t>
  </si>
  <si>
    <t>高20cm*底20cm</t>
  </si>
  <si>
    <t>12升</t>
  </si>
  <si>
    <t>连续流动注射试剂ABC</t>
  </si>
  <si>
    <t>套</t>
  </si>
  <si>
    <t>酶底物法质控样品</t>
  </si>
  <si>
    <t>中国工业微生物菌种</t>
  </si>
  <si>
    <t>铜绿假单胞菌标准菌株</t>
  </si>
  <si>
    <t>2um滤膜</t>
  </si>
  <si>
    <t>特氟龙材质</t>
  </si>
  <si>
    <t>直径47mm</t>
  </si>
  <si>
    <t>ProEiut DNPH-Silica小柱</t>
  </si>
  <si>
    <t>100mg</t>
  </si>
  <si>
    <t>迪马</t>
  </si>
  <si>
    <r>
      <rPr>
        <sz val="12"/>
        <color theme="1"/>
        <rFont val="仿宋"/>
        <charset val="134"/>
      </rPr>
      <t>P</t>
    </r>
    <r>
      <rPr>
        <sz val="10"/>
        <color theme="1"/>
        <rFont val="仿宋"/>
        <charset val="134"/>
      </rPr>
      <t>roEiut KI臭氧除去柱</t>
    </r>
  </si>
  <si>
    <t>400mg</t>
  </si>
  <si>
    <t>屈臣氏饮用水</t>
  </si>
  <si>
    <t>650ml*24瓶/箱</t>
  </si>
  <si>
    <t>箱</t>
  </si>
  <si>
    <t>屈臣氏</t>
  </si>
  <si>
    <t>甲醇中9种微囊藻毒素混标</t>
  </si>
  <si>
    <t>1μg/mL</t>
  </si>
  <si>
    <t>mL</t>
  </si>
  <si>
    <t>坛墨/安谱/……</t>
  </si>
  <si>
    <t>二氯甲烷中5种多环芳烃同位素混标
(萘-D8、苊-D10、菲-D10、屈-D12、苝-D12)</t>
  </si>
  <si>
    <t>2000μg/mL</t>
  </si>
  <si>
    <t>乙腈中16种多环芳烃混标</t>
  </si>
  <si>
    <t>0.8μg/mL</t>
  </si>
  <si>
    <t>二氯甲烷中对三联苯-d14</t>
  </si>
  <si>
    <t>二氯甲烷中2-氟联苯</t>
  </si>
  <si>
    <t>13mm 0.22μm 聚醚砜PES针头过滤器</t>
  </si>
  <si>
    <t>医用无菌</t>
  </si>
  <si>
    <t>100个/盒</t>
  </si>
  <si>
    <t>安谱/……</t>
  </si>
  <si>
    <t>13mm 0.22μm 混合纤维素MCE针头过滤器</t>
  </si>
  <si>
    <t>13mm 0.22μm 玻璃纤维GF针头过滤器</t>
  </si>
  <si>
    <t>15mL螺口尖底离心管 PP材质</t>
  </si>
  <si>
    <t>100个/包</t>
  </si>
  <si>
    <t>10mL螺口尖底离心管 PP材质</t>
  </si>
  <si>
    <t>50mL尖底立式离心管 PP材质</t>
  </si>
  <si>
    <t>50个/包</t>
  </si>
  <si>
    <t>碱性过硫酸钾</t>
  </si>
  <si>
    <t>40g/L</t>
  </si>
  <si>
    <t>析标科技</t>
  </si>
  <si>
    <t>总氮标准溶液</t>
  </si>
  <si>
    <t>1000mg/L</t>
  </si>
  <si>
    <t>坛墨</t>
  </si>
  <si>
    <t>总氮标样</t>
  </si>
  <si>
    <t>高中低</t>
  </si>
  <si>
    <t>环保部</t>
  </si>
  <si>
    <t>总硬度标准样品</t>
  </si>
  <si>
    <t>总硬度标准溶液</t>
  </si>
  <si>
    <t>20ml</t>
  </si>
  <si>
    <t>水中氰标准溶液</t>
  </si>
  <si>
    <t>50mg/L</t>
  </si>
  <si>
    <t>氰化物标准样品</t>
  </si>
  <si>
    <t>联华科技LH-YD3E-100</t>
  </si>
  <si>
    <t>LH-YD3E-100</t>
  </si>
  <si>
    <t>上海连华科技</t>
  </si>
  <si>
    <t>联华科技LH-YDE-100</t>
  </si>
  <si>
    <t>LH-YDE-100</t>
  </si>
  <si>
    <t>连华科技0.7 ml定量器</t>
  </si>
  <si>
    <t>0.7 ml</t>
  </si>
  <si>
    <t>连华科技4.8 ml定量器</t>
  </si>
  <si>
    <t>4.8 ml</t>
  </si>
  <si>
    <t>连华科技消解管</t>
  </si>
  <si>
    <t>150mm</t>
  </si>
  <si>
    <t>连华科技3cmCOD专用比色皿</t>
  </si>
  <si>
    <t>3cm</t>
  </si>
  <si>
    <t>硫化物低中标样</t>
  </si>
  <si>
    <t>20cm</t>
  </si>
  <si>
    <t>支</t>
  </si>
  <si>
    <t>屈臣氏水</t>
  </si>
  <si>
    <t>近期生产</t>
  </si>
  <si>
    <t>4.5L</t>
  </si>
  <si>
    <t>icpms雾化器</t>
  </si>
  <si>
    <t>安捷伦（货号：G3266-65003）</t>
  </si>
  <si>
    <t>SKALAR连续流动分析仪阴离子表面活性剂试剂</t>
  </si>
  <si>
    <t>D</t>
  </si>
  <si>
    <t>SKALAR</t>
  </si>
  <si>
    <t>E</t>
  </si>
  <si>
    <t>正己烷</t>
  </si>
  <si>
    <t>色谱级</t>
  </si>
  <si>
    <t>阿拉丁</t>
  </si>
  <si>
    <t>N，N-二甲基对苯二胺盐酸盐</t>
  </si>
  <si>
    <t>优级纯</t>
  </si>
  <si>
    <t>25g</t>
  </si>
  <si>
    <t>梯希爱化成工业</t>
  </si>
  <si>
    <t>分液漏斗</t>
  </si>
  <si>
    <t>比色管</t>
  </si>
  <si>
    <t>10ml</t>
  </si>
  <si>
    <t>比色皿</t>
  </si>
  <si>
    <t>石英</t>
  </si>
  <si>
    <t>30mm</t>
  </si>
  <si>
    <t>铬标准溶液</t>
  </si>
  <si>
    <t>500mg/L</t>
  </si>
  <si>
    <t>环保部标样所</t>
  </si>
  <si>
    <t>洗耳球</t>
  </si>
  <si>
    <t>中号</t>
  </si>
  <si>
    <t>邻菲罗啉</t>
  </si>
  <si>
    <t>乙酸铵</t>
  </si>
  <si>
    <t>分析纯</t>
  </si>
  <si>
    <t>500g</t>
  </si>
  <si>
    <t>国药</t>
  </si>
  <si>
    <t>纳氏试剂</t>
  </si>
  <si>
    <t>天津欣泰怡科技</t>
  </si>
  <si>
    <t>酒石酸钾钠</t>
  </si>
  <si>
    <t>碘伏棉棒</t>
  </si>
  <si>
    <t>医用消毒</t>
  </si>
  <si>
    <t>50只/盒</t>
  </si>
  <si>
    <t>海氏海诺</t>
  </si>
  <si>
    <t>酒精棉片</t>
  </si>
  <si>
    <t>75%医用酒精</t>
  </si>
  <si>
    <t>6cm*6cm</t>
  </si>
  <si>
    <t>创可贴</t>
  </si>
  <si>
    <t>1.5cm*2.3cm</t>
  </si>
  <si>
    <t>云南白药</t>
  </si>
  <si>
    <t>0.9%氯化钠盐水清洗液</t>
  </si>
  <si>
    <t>0.9%氯化钠盐水</t>
  </si>
  <si>
    <t>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</si>
</sst>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0"/>
      <color rgb="FF000000"/>
      <name val="仿宋"/>
      <charset val="134"/>
    </font>
    <font>
      <sz val="10"/>
      <color rgb="FF000000"/>
      <name val="FangSong"/>
      <charset val="134"/>
    </font>
    <font>
      <sz val="10"/>
      <color theme="1"/>
      <name val="仿宋"/>
      <charset val="134"/>
    </font>
    <font>
      <sz val="10"/>
      <color theme="1"/>
      <name val="FangSong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9"/>
      <color theme="1"/>
      <name val="仿宋"/>
      <charset val="134"/>
    </font>
    <font>
      <sz val="11"/>
      <color theme="1"/>
      <name val="FangSong"/>
      <charset val="134"/>
    </font>
    <font>
      <sz val="11"/>
      <color theme="1"/>
      <name val="仿宋"/>
      <charset val="134"/>
    </font>
    <font>
      <sz val="6"/>
      <color theme="1"/>
      <name val="仿宋"/>
      <charset val="134"/>
    </font>
    <font>
      <sz val="8"/>
      <color theme="1"/>
      <name val="FangSong"/>
      <charset val="134"/>
    </font>
    <font>
      <sz val="8"/>
      <color theme="1"/>
      <name val="仿宋"/>
      <charset val="134"/>
    </font>
    <font>
      <sz val="8"/>
      <color rgb="FF000000"/>
      <name val="仿宋"/>
      <charset val="134"/>
    </font>
    <font>
      <sz val="9"/>
      <color rgb="FF000000"/>
      <name val="仿宋"/>
      <charset val="134"/>
    </font>
    <font>
      <sz val="11"/>
      <color rgb="FF000000"/>
      <name val="FangSong"/>
      <charset val="134"/>
    </font>
    <font>
      <sz val="10"/>
      <color rgb="FF000000"/>
      <name val="宋体"/>
      <charset val="134"/>
    </font>
    <font>
      <sz val="11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5" applyNumberFormat="0" applyAlignment="0" applyProtection="0">
      <alignment vertical="center"/>
    </xf>
    <xf numFmtId="0" fontId="31" fillId="4" borderId="16" applyNumberFormat="0" applyAlignment="0" applyProtection="0">
      <alignment vertical="center"/>
    </xf>
    <xf numFmtId="0" fontId="32" fillId="4" borderId="15" applyNumberFormat="0" applyAlignment="0" applyProtection="0">
      <alignment vertical="center"/>
    </xf>
    <xf numFmtId="0" fontId="33" fillId="5" borderId="17" applyNumberFormat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4" fillId="0" borderId="9" xfId="0" applyNumberFormat="1" applyFont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1" fillId="0" borderId="9" xfId="0" applyNumberFormat="1" applyFont="1" applyBorder="1" applyAlignment="1">
      <alignment horizontal="center" vertical="center" wrapText="1"/>
    </xf>
    <xf numFmtId="0" fontId="21" fillId="0" borderId="1" xfId="0" applyNumberFormat="1" applyFont="1" applyBorder="1" applyAlignment="1">
      <alignment horizontal="center" vertical="center" wrapText="1"/>
    </xf>
    <xf numFmtId="0" fontId="21" fillId="0" borderId="2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11"/>
  <sheetViews>
    <sheetView tabSelected="1" workbookViewId="0">
      <selection activeCell="B106" sqref="B106"/>
    </sheetView>
  </sheetViews>
  <sheetFormatPr defaultColWidth="9" defaultRowHeight="13.5"/>
  <cols>
    <col min="1" max="1" width="5.125" customWidth="1"/>
    <col min="2" max="2" width="21.5" customWidth="1"/>
    <col min="3" max="3" width="10" style="3" customWidth="1"/>
    <col min="4" max="4" width="12" style="3" customWidth="1"/>
    <col min="5" max="5" width="7.25833333333333" customWidth="1"/>
    <col min="6" max="6" width="7" customWidth="1"/>
    <col min="7" max="7" width="14" style="3" customWidth="1"/>
    <col min="8" max="8" width="11.5" customWidth="1"/>
  </cols>
  <sheetData>
    <row r="1" ht="20" customHeight="1" spans="1:8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ht="30" customHeight="1" spans="1:8">
      <c r="A2" s="5">
        <v>1</v>
      </c>
      <c r="B2" s="6" t="s">
        <v>8</v>
      </c>
      <c r="C2" s="7" t="s">
        <v>9</v>
      </c>
      <c r="D2" s="7" t="s">
        <v>10</v>
      </c>
      <c r="E2" s="8" t="s">
        <v>11</v>
      </c>
      <c r="F2" s="8">
        <v>60</v>
      </c>
      <c r="G2" s="9" t="s">
        <v>12</v>
      </c>
      <c r="H2" s="10" t="s">
        <v>13</v>
      </c>
    </row>
    <row r="3" ht="30" customHeight="1" spans="1:8">
      <c r="A3" s="5">
        <v>2</v>
      </c>
      <c r="B3" s="6" t="s">
        <v>14</v>
      </c>
      <c r="C3" s="7" t="s">
        <v>15</v>
      </c>
      <c r="D3" s="7" t="s">
        <v>10</v>
      </c>
      <c r="E3" s="8" t="s">
        <v>11</v>
      </c>
      <c r="F3" s="8">
        <v>30</v>
      </c>
      <c r="G3" s="9" t="s">
        <v>12</v>
      </c>
      <c r="H3" s="10" t="s">
        <v>16</v>
      </c>
    </row>
    <row r="4" ht="30" customHeight="1" spans="1:8">
      <c r="A4" s="5">
        <v>3</v>
      </c>
      <c r="B4" s="6" t="s">
        <v>17</v>
      </c>
      <c r="C4" s="7" t="s">
        <v>18</v>
      </c>
      <c r="D4" s="7" t="s">
        <v>10</v>
      </c>
      <c r="E4" s="8" t="s">
        <v>11</v>
      </c>
      <c r="F4" s="8">
        <v>10</v>
      </c>
      <c r="G4" s="9" t="s">
        <v>12</v>
      </c>
      <c r="H4" s="10" t="s">
        <v>19</v>
      </c>
    </row>
    <row r="5" ht="30" customHeight="1" spans="1:8">
      <c r="A5" s="5">
        <v>4</v>
      </c>
      <c r="B5" s="11" t="s">
        <v>20</v>
      </c>
      <c r="C5" s="7" t="s">
        <v>21</v>
      </c>
      <c r="D5" s="12" t="s">
        <v>22</v>
      </c>
      <c r="E5" s="8" t="s">
        <v>23</v>
      </c>
      <c r="F5" s="8">
        <v>3500</v>
      </c>
      <c r="G5" s="13" t="s">
        <v>24</v>
      </c>
      <c r="H5" s="10" t="s">
        <v>25</v>
      </c>
    </row>
    <row r="6" ht="30" customHeight="1" spans="1:8">
      <c r="A6" s="5">
        <v>5</v>
      </c>
      <c r="B6" s="11" t="s">
        <v>26</v>
      </c>
      <c r="C6" s="14" t="s">
        <v>21</v>
      </c>
      <c r="D6" s="14" t="s">
        <v>27</v>
      </c>
      <c r="E6" s="15" t="s">
        <v>23</v>
      </c>
      <c r="F6" s="15">
        <v>400</v>
      </c>
      <c r="G6" s="13" t="s">
        <v>28</v>
      </c>
      <c r="H6" s="10" t="s">
        <v>25</v>
      </c>
    </row>
    <row r="7" ht="30" customHeight="1" spans="1:8">
      <c r="A7" s="5">
        <v>6</v>
      </c>
      <c r="B7" s="10" t="s">
        <v>29</v>
      </c>
      <c r="C7" s="16" t="s">
        <v>30</v>
      </c>
      <c r="D7" s="16" t="s">
        <v>31</v>
      </c>
      <c r="E7" s="10" t="s">
        <v>32</v>
      </c>
      <c r="F7" s="10">
        <v>30</v>
      </c>
      <c r="G7" s="17" t="s">
        <v>33</v>
      </c>
      <c r="H7" s="10" t="s">
        <v>34</v>
      </c>
    </row>
    <row r="8" ht="38" customHeight="1" spans="1:8">
      <c r="A8" s="5">
        <v>7</v>
      </c>
      <c r="B8" s="10" t="s">
        <v>35</v>
      </c>
      <c r="C8" s="16" t="s">
        <v>36</v>
      </c>
      <c r="D8" s="16" t="s">
        <v>31</v>
      </c>
      <c r="E8" s="10" t="s">
        <v>32</v>
      </c>
      <c r="F8" s="10">
        <v>1</v>
      </c>
      <c r="G8" s="17" t="s">
        <v>33</v>
      </c>
      <c r="H8" s="10" t="s">
        <v>25</v>
      </c>
    </row>
    <row r="9" ht="20" customHeight="1" spans="1:8">
      <c r="A9" s="5">
        <v>8</v>
      </c>
      <c r="B9" s="18" t="s">
        <v>37</v>
      </c>
      <c r="C9" s="19" t="s">
        <v>38</v>
      </c>
      <c r="D9" s="19" t="s">
        <v>39</v>
      </c>
      <c r="E9" s="18" t="s">
        <v>23</v>
      </c>
      <c r="F9" s="18">
        <v>30</v>
      </c>
      <c r="G9" s="19" t="s">
        <v>40</v>
      </c>
      <c r="H9" s="10" t="s">
        <v>25</v>
      </c>
    </row>
    <row r="10" ht="20" customHeight="1" spans="1:8">
      <c r="A10" s="5">
        <v>9</v>
      </c>
      <c r="B10" s="18" t="s">
        <v>37</v>
      </c>
      <c r="C10" s="19" t="s">
        <v>38</v>
      </c>
      <c r="D10" s="19" t="s">
        <v>41</v>
      </c>
      <c r="E10" s="18" t="s">
        <v>23</v>
      </c>
      <c r="F10" s="18">
        <v>30</v>
      </c>
      <c r="G10" s="19" t="s">
        <v>40</v>
      </c>
      <c r="H10" s="10" t="s">
        <v>25</v>
      </c>
    </row>
    <row r="11" ht="20" customHeight="1" spans="1:8">
      <c r="A11" s="5">
        <v>10</v>
      </c>
      <c r="B11" s="18" t="s">
        <v>37</v>
      </c>
      <c r="C11" s="19" t="s">
        <v>38</v>
      </c>
      <c r="D11" s="19" t="s">
        <v>42</v>
      </c>
      <c r="E11" s="18" t="s">
        <v>23</v>
      </c>
      <c r="F11" s="18">
        <v>30</v>
      </c>
      <c r="G11" s="19" t="s">
        <v>40</v>
      </c>
      <c r="H11" s="10" t="s">
        <v>25</v>
      </c>
    </row>
    <row r="12" ht="30" customHeight="1" spans="1:8">
      <c r="A12" s="5">
        <v>11</v>
      </c>
      <c r="B12" s="18" t="s">
        <v>43</v>
      </c>
      <c r="C12" s="19" t="s">
        <v>44</v>
      </c>
      <c r="D12" s="19" t="s">
        <v>41</v>
      </c>
      <c r="E12" s="18" t="s">
        <v>23</v>
      </c>
      <c r="F12" s="18">
        <v>30</v>
      </c>
      <c r="G12" s="19" t="s">
        <v>40</v>
      </c>
      <c r="H12" s="10" t="s">
        <v>25</v>
      </c>
    </row>
    <row r="13" ht="20" customHeight="1" spans="1:8">
      <c r="A13" s="5">
        <v>12</v>
      </c>
      <c r="B13" s="20" t="s">
        <v>45</v>
      </c>
      <c r="C13" s="21" t="s">
        <v>46</v>
      </c>
      <c r="D13" s="21" t="s">
        <v>47</v>
      </c>
      <c r="E13" s="20" t="s">
        <v>48</v>
      </c>
      <c r="F13" s="20">
        <v>5</v>
      </c>
      <c r="G13" s="21" t="s">
        <v>49</v>
      </c>
      <c r="H13" s="22" t="s">
        <v>25</v>
      </c>
    </row>
    <row r="14" ht="20" customHeight="1" spans="1:8">
      <c r="A14" s="5">
        <v>13</v>
      </c>
      <c r="B14" s="20" t="s">
        <v>45</v>
      </c>
      <c r="C14" s="21" t="s">
        <v>46</v>
      </c>
      <c r="D14" s="21" t="s">
        <v>50</v>
      </c>
      <c r="E14" s="20" t="s">
        <v>48</v>
      </c>
      <c r="F14" s="20">
        <v>5</v>
      </c>
      <c r="G14" s="21" t="s">
        <v>49</v>
      </c>
      <c r="H14" s="10" t="s">
        <v>25</v>
      </c>
    </row>
    <row r="15" ht="20" customHeight="1" spans="1:8">
      <c r="A15" s="5">
        <v>14</v>
      </c>
      <c r="B15" s="20" t="s">
        <v>45</v>
      </c>
      <c r="C15" s="21" t="s">
        <v>46</v>
      </c>
      <c r="D15" s="21" t="s">
        <v>51</v>
      </c>
      <c r="E15" s="20" t="s">
        <v>48</v>
      </c>
      <c r="F15" s="20">
        <v>5</v>
      </c>
      <c r="G15" s="21" t="s">
        <v>49</v>
      </c>
      <c r="H15" s="10" t="s">
        <v>25</v>
      </c>
    </row>
    <row r="16" ht="20" customHeight="1" spans="1:8">
      <c r="A16" s="5">
        <v>15</v>
      </c>
      <c r="B16" s="20" t="s">
        <v>45</v>
      </c>
      <c r="C16" s="21" t="s">
        <v>46</v>
      </c>
      <c r="D16" s="21" t="s">
        <v>52</v>
      </c>
      <c r="E16" s="20" t="s">
        <v>48</v>
      </c>
      <c r="F16" s="20">
        <v>5</v>
      </c>
      <c r="G16" s="21" t="s">
        <v>49</v>
      </c>
      <c r="H16" s="10" t="s">
        <v>25</v>
      </c>
    </row>
    <row r="17" ht="20" customHeight="1" spans="1:8">
      <c r="A17" s="5">
        <v>16</v>
      </c>
      <c r="B17" s="20" t="s">
        <v>45</v>
      </c>
      <c r="C17" s="21" t="s">
        <v>46</v>
      </c>
      <c r="D17" s="21" t="s">
        <v>53</v>
      </c>
      <c r="E17" s="20" t="s">
        <v>48</v>
      </c>
      <c r="F17" s="20">
        <v>5</v>
      </c>
      <c r="G17" s="21" t="s">
        <v>49</v>
      </c>
      <c r="H17" s="10" t="s">
        <v>25</v>
      </c>
    </row>
    <row r="18" ht="20" customHeight="1" spans="1:8">
      <c r="A18" s="5">
        <v>17</v>
      </c>
      <c r="B18" s="15" t="s">
        <v>54</v>
      </c>
      <c r="C18" s="14" t="s">
        <v>25</v>
      </c>
      <c r="D18" s="14" t="s">
        <v>55</v>
      </c>
      <c r="E18" s="15" t="s">
        <v>23</v>
      </c>
      <c r="F18" s="15">
        <v>5</v>
      </c>
      <c r="G18" s="14" t="s">
        <v>24</v>
      </c>
      <c r="H18" s="10" t="s">
        <v>25</v>
      </c>
    </row>
    <row r="19" ht="20" customHeight="1" spans="1:8">
      <c r="A19" s="5">
        <v>18</v>
      </c>
      <c r="B19" s="8" t="s">
        <v>56</v>
      </c>
      <c r="C19" s="7" t="s">
        <v>25</v>
      </c>
      <c r="D19" s="7" t="s">
        <v>57</v>
      </c>
      <c r="E19" s="8" t="s">
        <v>23</v>
      </c>
      <c r="F19" s="8">
        <v>5</v>
      </c>
      <c r="G19" s="13" t="s">
        <v>25</v>
      </c>
      <c r="H19" s="10" t="s">
        <v>25</v>
      </c>
    </row>
    <row r="20" ht="20" customHeight="1" spans="1:8">
      <c r="A20" s="5">
        <v>19</v>
      </c>
      <c r="B20" s="11" t="s">
        <v>58</v>
      </c>
      <c r="C20" s="12" t="s">
        <v>59</v>
      </c>
      <c r="D20" s="12" t="s">
        <v>60</v>
      </c>
      <c r="E20" s="11" t="s">
        <v>23</v>
      </c>
      <c r="F20" s="11">
        <v>50</v>
      </c>
      <c r="G20" s="12" t="s">
        <v>61</v>
      </c>
      <c r="H20" s="10" t="s">
        <v>62</v>
      </c>
    </row>
    <row r="21" ht="20" customHeight="1" spans="1:8">
      <c r="A21" s="5">
        <v>20</v>
      </c>
      <c r="B21" s="11" t="s">
        <v>58</v>
      </c>
      <c r="C21" s="12" t="s">
        <v>59</v>
      </c>
      <c r="D21" s="12" t="s">
        <v>63</v>
      </c>
      <c r="E21" s="11" t="s">
        <v>23</v>
      </c>
      <c r="F21" s="11">
        <v>50</v>
      </c>
      <c r="G21" s="12" t="s">
        <v>61</v>
      </c>
      <c r="H21" s="10" t="s">
        <v>62</v>
      </c>
    </row>
    <row r="22" ht="20" customHeight="1" spans="1:8">
      <c r="A22" s="5">
        <v>21</v>
      </c>
      <c r="B22" s="11" t="s">
        <v>64</v>
      </c>
      <c r="C22" s="12" t="s">
        <v>65</v>
      </c>
      <c r="D22" s="12" t="s">
        <v>66</v>
      </c>
      <c r="E22" s="18" t="s">
        <v>67</v>
      </c>
      <c r="F22" s="11">
        <v>5</v>
      </c>
      <c r="G22" s="12" t="s">
        <v>68</v>
      </c>
      <c r="H22" s="10" t="s">
        <v>69</v>
      </c>
    </row>
    <row r="23" ht="20" customHeight="1" spans="1:8">
      <c r="A23" s="5">
        <v>22</v>
      </c>
      <c r="B23" s="20" t="s">
        <v>70</v>
      </c>
      <c r="C23" s="21" t="s">
        <v>25</v>
      </c>
      <c r="D23" s="21" t="s">
        <v>71</v>
      </c>
      <c r="E23" s="20" t="s">
        <v>23</v>
      </c>
      <c r="F23" s="20">
        <v>5</v>
      </c>
      <c r="G23" s="21" t="s">
        <v>25</v>
      </c>
      <c r="H23" s="10" t="s">
        <v>25</v>
      </c>
    </row>
    <row r="24" ht="20" customHeight="1" spans="1:8">
      <c r="A24" s="5">
        <v>23</v>
      </c>
      <c r="B24" s="20" t="s">
        <v>72</v>
      </c>
      <c r="C24" s="21" t="s">
        <v>73</v>
      </c>
      <c r="D24" s="21" t="s">
        <v>74</v>
      </c>
      <c r="E24" s="20" t="s">
        <v>23</v>
      </c>
      <c r="F24" s="20">
        <v>5</v>
      </c>
      <c r="G24" s="19" t="s">
        <v>25</v>
      </c>
      <c r="H24" s="10" t="s">
        <v>25</v>
      </c>
    </row>
    <row r="25" ht="20" customHeight="1" spans="1:8">
      <c r="A25" s="5">
        <v>24</v>
      </c>
      <c r="B25" s="20" t="s">
        <v>75</v>
      </c>
      <c r="C25" s="21" t="s">
        <v>73</v>
      </c>
      <c r="D25" s="21" t="s">
        <v>76</v>
      </c>
      <c r="E25" s="20" t="s">
        <v>23</v>
      </c>
      <c r="F25" s="20">
        <v>5</v>
      </c>
      <c r="G25" s="21" t="s">
        <v>25</v>
      </c>
      <c r="H25" s="10" t="s">
        <v>25</v>
      </c>
    </row>
    <row r="26" ht="30" customHeight="1" spans="1:8">
      <c r="A26" s="5">
        <v>25</v>
      </c>
      <c r="B26" s="10" t="s">
        <v>77</v>
      </c>
      <c r="C26" s="16" t="s">
        <v>78</v>
      </c>
      <c r="D26" s="16" t="s">
        <v>79</v>
      </c>
      <c r="E26" s="10" t="s">
        <v>23</v>
      </c>
      <c r="F26" s="10">
        <v>3</v>
      </c>
      <c r="G26" s="17" t="s">
        <v>25</v>
      </c>
      <c r="H26" s="10" t="s">
        <v>25</v>
      </c>
    </row>
    <row r="27" ht="20" customHeight="1" spans="1:8">
      <c r="A27" s="5">
        <v>26</v>
      </c>
      <c r="B27" s="4" t="s">
        <v>80</v>
      </c>
      <c r="C27" s="23"/>
      <c r="D27" s="23"/>
      <c r="E27" s="4" t="s">
        <v>81</v>
      </c>
      <c r="F27" s="4">
        <v>2</v>
      </c>
      <c r="G27" s="23"/>
      <c r="H27" s="24"/>
    </row>
    <row r="28" ht="20" customHeight="1" spans="1:8">
      <c r="A28" s="5">
        <v>27</v>
      </c>
      <c r="B28" s="4" t="s">
        <v>82</v>
      </c>
      <c r="C28" s="23"/>
      <c r="D28" s="23"/>
      <c r="E28" s="4" t="s">
        <v>67</v>
      </c>
      <c r="F28" s="4">
        <v>1</v>
      </c>
      <c r="G28" s="25" t="s">
        <v>83</v>
      </c>
      <c r="H28" s="24"/>
    </row>
    <row r="29" ht="20" customHeight="1" spans="1:8">
      <c r="A29" s="5">
        <v>28</v>
      </c>
      <c r="B29" s="4" t="s">
        <v>84</v>
      </c>
      <c r="C29" s="23"/>
      <c r="D29" s="23"/>
      <c r="E29" s="4" t="s">
        <v>67</v>
      </c>
      <c r="F29" s="4">
        <v>1</v>
      </c>
      <c r="G29" s="25" t="s">
        <v>83</v>
      </c>
      <c r="H29" s="24"/>
    </row>
    <row r="30" ht="20" customHeight="1" spans="1:8">
      <c r="A30" s="5">
        <v>29</v>
      </c>
      <c r="B30" s="4" t="s">
        <v>85</v>
      </c>
      <c r="C30" s="23" t="s">
        <v>86</v>
      </c>
      <c r="D30" s="23" t="s">
        <v>87</v>
      </c>
      <c r="E30" s="4" t="s">
        <v>67</v>
      </c>
      <c r="F30" s="4">
        <v>100</v>
      </c>
      <c r="G30" s="23"/>
      <c r="H30" s="24"/>
    </row>
    <row r="31" ht="20" customHeight="1" spans="1:8">
      <c r="A31" s="5">
        <v>30</v>
      </c>
      <c r="B31" s="26" t="s">
        <v>88</v>
      </c>
      <c r="C31" s="23"/>
      <c r="D31" s="23" t="s">
        <v>89</v>
      </c>
      <c r="E31" s="4" t="s">
        <v>67</v>
      </c>
      <c r="F31" s="4">
        <v>6</v>
      </c>
      <c r="G31" s="25" t="s">
        <v>90</v>
      </c>
      <c r="H31" s="4"/>
    </row>
    <row r="32" s="1" customFormat="1" ht="20" customHeight="1" spans="1:8">
      <c r="A32" s="4" t="s">
        <v>0</v>
      </c>
      <c r="B32" s="4" t="s">
        <v>1</v>
      </c>
      <c r="C32" s="4" t="s">
        <v>2</v>
      </c>
      <c r="D32" s="4" t="s">
        <v>3</v>
      </c>
      <c r="E32" s="4" t="s">
        <v>4</v>
      </c>
      <c r="F32" s="4" t="s">
        <v>5</v>
      </c>
      <c r="G32" s="4" t="s">
        <v>6</v>
      </c>
      <c r="H32" s="4" t="s">
        <v>7</v>
      </c>
    </row>
    <row r="33" ht="20" customHeight="1" spans="1:8">
      <c r="A33" s="5">
        <v>31</v>
      </c>
      <c r="B33" s="4" t="s">
        <v>91</v>
      </c>
      <c r="C33" s="23"/>
      <c r="D33" s="23" t="s">
        <v>92</v>
      </c>
      <c r="E33" s="4" t="s">
        <v>67</v>
      </c>
      <c r="F33" s="4">
        <v>6</v>
      </c>
      <c r="G33" s="25" t="s">
        <v>90</v>
      </c>
      <c r="H33" s="27"/>
    </row>
    <row r="34" ht="20" customHeight="1" spans="1:8">
      <c r="A34" s="5">
        <v>32</v>
      </c>
      <c r="B34" s="4" t="s">
        <v>93</v>
      </c>
      <c r="C34" s="23"/>
      <c r="D34" s="23" t="s">
        <v>94</v>
      </c>
      <c r="E34" s="4" t="s">
        <v>95</v>
      </c>
      <c r="F34" s="4">
        <v>4</v>
      </c>
      <c r="G34" s="25" t="s">
        <v>96</v>
      </c>
      <c r="H34" s="27"/>
    </row>
    <row r="35" ht="20" customHeight="1" spans="1:8">
      <c r="A35" s="5">
        <v>33</v>
      </c>
      <c r="B35" s="23" t="s">
        <v>97</v>
      </c>
      <c r="C35" s="23"/>
      <c r="D35" s="23" t="s">
        <v>98</v>
      </c>
      <c r="E35" s="28" t="s">
        <v>99</v>
      </c>
      <c r="F35" s="28">
        <v>1</v>
      </c>
      <c r="G35" s="23" t="s">
        <v>100</v>
      </c>
      <c r="H35" s="27"/>
    </row>
    <row r="36" ht="30" customHeight="1" spans="1:8">
      <c r="A36" s="5">
        <v>34</v>
      </c>
      <c r="B36" s="29" t="s">
        <v>101</v>
      </c>
      <c r="C36" s="23"/>
      <c r="D36" s="23" t="s">
        <v>102</v>
      </c>
      <c r="E36" s="28" t="s">
        <v>99</v>
      </c>
      <c r="F36" s="28">
        <v>1</v>
      </c>
      <c r="G36" s="23" t="s">
        <v>100</v>
      </c>
      <c r="H36" s="27"/>
    </row>
    <row r="37" ht="20" customHeight="1" spans="1:8">
      <c r="A37" s="5">
        <v>35</v>
      </c>
      <c r="B37" s="26" t="s">
        <v>103</v>
      </c>
      <c r="C37" s="23"/>
      <c r="D37" s="23" t="s">
        <v>104</v>
      </c>
      <c r="E37" s="28" t="s">
        <v>99</v>
      </c>
      <c r="F37" s="28">
        <v>1</v>
      </c>
      <c r="G37" s="23" t="s">
        <v>100</v>
      </c>
      <c r="H37" s="27"/>
    </row>
    <row r="38" ht="20" customHeight="1" spans="1:8">
      <c r="A38" s="5">
        <v>36</v>
      </c>
      <c r="B38" s="26" t="s">
        <v>105</v>
      </c>
      <c r="C38" s="23"/>
      <c r="D38" s="23" t="s">
        <v>102</v>
      </c>
      <c r="E38" s="28" t="s">
        <v>99</v>
      </c>
      <c r="F38" s="28">
        <v>1</v>
      </c>
      <c r="G38" s="23" t="s">
        <v>100</v>
      </c>
      <c r="H38" s="27"/>
    </row>
    <row r="39" ht="20" customHeight="1" spans="1:8">
      <c r="A39" s="5">
        <v>37</v>
      </c>
      <c r="B39" s="30" t="s">
        <v>106</v>
      </c>
      <c r="C39" s="23"/>
      <c r="D39" s="23" t="s">
        <v>102</v>
      </c>
      <c r="E39" s="28" t="s">
        <v>99</v>
      </c>
      <c r="F39" s="28">
        <v>1</v>
      </c>
      <c r="G39" s="23" t="s">
        <v>100</v>
      </c>
      <c r="H39" s="27"/>
    </row>
    <row r="40" ht="20" customHeight="1" spans="1:8">
      <c r="A40" s="5">
        <v>38</v>
      </c>
      <c r="B40" s="31" t="s">
        <v>107</v>
      </c>
      <c r="C40" s="23" t="s">
        <v>108</v>
      </c>
      <c r="D40" s="23" t="s">
        <v>109</v>
      </c>
      <c r="E40" s="28" t="s">
        <v>67</v>
      </c>
      <c r="F40" s="28">
        <v>1</v>
      </c>
      <c r="G40" s="23" t="s">
        <v>110</v>
      </c>
      <c r="H40" s="32"/>
    </row>
    <row r="41" ht="20" customHeight="1" spans="1:8">
      <c r="A41" s="5">
        <v>39</v>
      </c>
      <c r="B41" s="31" t="s">
        <v>111</v>
      </c>
      <c r="C41" s="23" t="s">
        <v>108</v>
      </c>
      <c r="D41" s="23" t="s">
        <v>109</v>
      </c>
      <c r="E41" s="28" t="s">
        <v>67</v>
      </c>
      <c r="F41" s="28">
        <v>1</v>
      </c>
      <c r="G41" s="23" t="s">
        <v>110</v>
      </c>
      <c r="H41" s="33"/>
    </row>
    <row r="42" ht="30" customHeight="1" spans="1:16381">
      <c r="A42" s="5">
        <v>40</v>
      </c>
      <c r="B42" s="31" t="s">
        <v>112</v>
      </c>
      <c r="C42" s="23" t="s">
        <v>108</v>
      </c>
      <c r="D42" s="23" t="s">
        <v>109</v>
      </c>
      <c r="E42" s="28" t="s">
        <v>67</v>
      </c>
      <c r="F42" s="28">
        <v>1</v>
      </c>
      <c r="G42" s="23" t="s">
        <v>110</v>
      </c>
      <c r="H42" s="32"/>
      <c r="XFA42">
        <f>SUM(A42:XEZ42)</f>
        <v>41</v>
      </c>
    </row>
    <row r="43" ht="20" customHeight="1" spans="1:8">
      <c r="A43" s="5">
        <v>41</v>
      </c>
      <c r="B43" s="34" t="s">
        <v>113</v>
      </c>
      <c r="C43" s="23" t="s">
        <v>108</v>
      </c>
      <c r="D43" s="23" t="s">
        <v>114</v>
      </c>
      <c r="E43" s="28" t="s">
        <v>48</v>
      </c>
      <c r="F43" s="28">
        <v>1</v>
      </c>
      <c r="G43" s="23"/>
      <c r="H43" s="33"/>
    </row>
    <row r="44" ht="20" customHeight="1" spans="1:8">
      <c r="A44" s="5">
        <v>42</v>
      </c>
      <c r="B44" s="34" t="s">
        <v>115</v>
      </c>
      <c r="C44" s="23" t="s">
        <v>108</v>
      </c>
      <c r="D44" s="23" t="s">
        <v>114</v>
      </c>
      <c r="E44" s="28" t="s">
        <v>48</v>
      </c>
      <c r="F44" s="28">
        <v>1</v>
      </c>
      <c r="G44" s="23"/>
      <c r="H44" s="35"/>
    </row>
    <row r="45" ht="20" customHeight="1" spans="1:8">
      <c r="A45" s="5">
        <v>43</v>
      </c>
      <c r="B45" s="34" t="s">
        <v>116</v>
      </c>
      <c r="C45" s="23" t="s">
        <v>108</v>
      </c>
      <c r="D45" s="23" t="s">
        <v>117</v>
      </c>
      <c r="E45" s="28" t="s">
        <v>48</v>
      </c>
      <c r="F45" s="28">
        <v>1</v>
      </c>
      <c r="G45" s="23"/>
      <c r="H45" s="4"/>
    </row>
    <row r="46" ht="20" customHeight="1" spans="1:8">
      <c r="A46" s="5">
        <v>44</v>
      </c>
      <c r="B46" s="18" t="s">
        <v>118</v>
      </c>
      <c r="C46" s="36"/>
      <c r="D46" s="36" t="s">
        <v>119</v>
      </c>
      <c r="E46" s="37" t="s">
        <v>11</v>
      </c>
      <c r="F46" s="37">
        <v>10</v>
      </c>
      <c r="G46" s="36" t="s">
        <v>120</v>
      </c>
      <c r="H46" s="24"/>
    </row>
    <row r="47" ht="20" customHeight="1" spans="1:8">
      <c r="A47" s="5">
        <v>45</v>
      </c>
      <c r="B47" s="18" t="s">
        <v>121</v>
      </c>
      <c r="C47" s="36"/>
      <c r="D47" s="36" t="s">
        <v>122</v>
      </c>
      <c r="E47" s="37" t="s">
        <v>11</v>
      </c>
      <c r="F47" s="37">
        <v>5</v>
      </c>
      <c r="G47" s="36" t="s">
        <v>123</v>
      </c>
      <c r="H47" s="24"/>
    </row>
    <row r="48" ht="20" customHeight="1" spans="1:8">
      <c r="A48" s="5">
        <v>46</v>
      </c>
      <c r="B48" s="38" t="s">
        <v>124</v>
      </c>
      <c r="C48" s="39"/>
      <c r="D48" s="40" t="s">
        <v>125</v>
      </c>
      <c r="E48" s="37" t="s">
        <v>11</v>
      </c>
      <c r="F48" s="41">
        <v>15</v>
      </c>
      <c r="G48" s="40" t="s">
        <v>126</v>
      </c>
      <c r="H48" s="24"/>
    </row>
    <row r="49" ht="20" customHeight="1" spans="1:8">
      <c r="A49" s="5">
        <v>47</v>
      </c>
      <c r="B49" s="37" t="s">
        <v>127</v>
      </c>
      <c r="C49" s="36"/>
      <c r="D49" s="36" t="s">
        <v>125</v>
      </c>
      <c r="E49" s="37" t="s">
        <v>11</v>
      </c>
      <c r="F49" s="37">
        <v>6</v>
      </c>
      <c r="G49" s="36" t="s">
        <v>126</v>
      </c>
      <c r="H49" s="4"/>
    </row>
    <row r="50" ht="20" customHeight="1" spans="1:8">
      <c r="A50" s="5">
        <v>48</v>
      </c>
      <c r="B50" s="37" t="s">
        <v>128</v>
      </c>
      <c r="C50" s="36"/>
      <c r="D50" s="36" t="s">
        <v>129</v>
      </c>
      <c r="E50" s="37" t="s">
        <v>11</v>
      </c>
      <c r="F50" s="37">
        <v>5</v>
      </c>
      <c r="G50" s="36" t="s">
        <v>126</v>
      </c>
      <c r="H50" s="27"/>
    </row>
    <row r="51" ht="20" customHeight="1" spans="1:8">
      <c r="A51" s="5">
        <v>49</v>
      </c>
      <c r="B51" s="37" t="s">
        <v>130</v>
      </c>
      <c r="C51" s="36"/>
      <c r="D51" s="36" t="s">
        <v>131</v>
      </c>
      <c r="E51" s="37" t="s">
        <v>11</v>
      </c>
      <c r="F51" s="37">
        <v>5</v>
      </c>
      <c r="G51" s="36" t="s">
        <v>126</v>
      </c>
      <c r="H51" s="27"/>
    </row>
    <row r="52" ht="20" customHeight="1" spans="1:8">
      <c r="A52" s="5">
        <v>50</v>
      </c>
      <c r="B52" s="42" t="s">
        <v>132</v>
      </c>
      <c r="C52" s="43"/>
      <c r="D52" s="36" t="s">
        <v>125</v>
      </c>
      <c r="E52" s="42" t="s">
        <v>11</v>
      </c>
      <c r="F52" s="44">
        <v>6</v>
      </c>
      <c r="G52" s="43" t="s">
        <v>126</v>
      </c>
      <c r="H52" s="27"/>
    </row>
    <row r="53" ht="20" customHeight="1" spans="1:8">
      <c r="A53" s="5">
        <v>51</v>
      </c>
      <c r="B53" s="42" t="s">
        <v>133</v>
      </c>
      <c r="C53" s="43"/>
      <c r="D53" s="43" t="s">
        <v>134</v>
      </c>
      <c r="E53" s="42" t="s">
        <v>67</v>
      </c>
      <c r="F53" s="42">
        <v>15</v>
      </c>
      <c r="G53" s="45" t="s">
        <v>135</v>
      </c>
      <c r="H53" s="32"/>
    </row>
    <row r="54" ht="20" customHeight="1" spans="1:8">
      <c r="A54" s="5">
        <v>52</v>
      </c>
      <c r="B54" s="37" t="s">
        <v>136</v>
      </c>
      <c r="C54" s="36"/>
      <c r="D54" s="36" t="s">
        <v>137</v>
      </c>
      <c r="E54" s="37" t="s">
        <v>67</v>
      </c>
      <c r="F54" s="37">
        <v>5</v>
      </c>
      <c r="G54" s="19" t="s">
        <v>135</v>
      </c>
      <c r="H54" s="15"/>
    </row>
    <row r="55" ht="20" customHeight="1" spans="1:8">
      <c r="A55" s="5">
        <v>53</v>
      </c>
      <c r="B55" s="37" t="s">
        <v>138</v>
      </c>
      <c r="C55" s="43"/>
      <c r="D55" s="43" t="s">
        <v>139</v>
      </c>
      <c r="E55" s="37" t="s">
        <v>67</v>
      </c>
      <c r="F55" s="37">
        <v>10</v>
      </c>
      <c r="G55" s="19" t="s">
        <v>135</v>
      </c>
      <c r="H55" s="15"/>
    </row>
    <row r="56" ht="20" customHeight="1" spans="1:8">
      <c r="A56" s="5">
        <v>54</v>
      </c>
      <c r="B56" s="37" t="s">
        <v>140</v>
      </c>
      <c r="C56" s="43"/>
      <c r="D56" s="43" t="s">
        <v>141</v>
      </c>
      <c r="E56" s="37" t="s">
        <v>67</v>
      </c>
      <c r="F56" s="37">
        <v>5</v>
      </c>
      <c r="G56" s="19" t="s">
        <v>135</v>
      </c>
      <c r="H56" s="22"/>
    </row>
    <row r="57" ht="20" customHeight="1" spans="1:8">
      <c r="A57" s="5">
        <v>55</v>
      </c>
      <c r="B57" s="37" t="s">
        <v>142</v>
      </c>
      <c r="C57" s="36"/>
      <c r="D57" s="36" t="s">
        <v>143</v>
      </c>
      <c r="E57" s="37" t="s">
        <v>67</v>
      </c>
      <c r="F57" s="37">
        <v>20</v>
      </c>
      <c r="G57" s="19" t="s">
        <v>135</v>
      </c>
      <c r="H57" s="46"/>
    </row>
    <row r="58" ht="20" customHeight="1" spans="1:8">
      <c r="A58" s="5">
        <v>56</v>
      </c>
      <c r="B58" s="36" t="s">
        <v>144</v>
      </c>
      <c r="C58" s="36"/>
      <c r="D58" s="36" t="s">
        <v>145</v>
      </c>
      <c r="E58" s="37" t="s">
        <v>67</v>
      </c>
      <c r="F58" s="37">
        <v>10</v>
      </c>
      <c r="G58" s="19" t="s">
        <v>135</v>
      </c>
      <c r="H58" s="11"/>
    </row>
    <row r="59" ht="20" customHeight="1" spans="1:8">
      <c r="A59" s="5">
        <v>57</v>
      </c>
      <c r="B59" s="37" t="s">
        <v>146</v>
      </c>
      <c r="C59" s="36"/>
      <c r="D59" s="36" t="s">
        <v>147</v>
      </c>
      <c r="E59" s="37" t="s">
        <v>148</v>
      </c>
      <c r="F59" s="44">
        <v>15</v>
      </c>
      <c r="G59" s="36" t="s">
        <v>126</v>
      </c>
      <c r="H59" s="11"/>
    </row>
    <row r="60" ht="20" customHeight="1" spans="1:8">
      <c r="A60" s="5">
        <v>58</v>
      </c>
      <c r="B60" s="37" t="s">
        <v>149</v>
      </c>
      <c r="C60" s="36" t="s">
        <v>150</v>
      </c>
      <c r="D60" s="36" t="s">
        <v>151</v>
      </c>
      <c r="E60" s="37" t="s">
        <v>95</v>
      </c>
      <c r="F60" s="37">
        <v>30</v>
      </c>
      <c r="G60" s="36" t="s">
        <v>96</v>
      </c>
      <c r="H60" s="47"/>
    </row>
    <row r="61" ht="24" customHeight="1" spans="1:8">
      <c r="A61" s="5">
        <v>59</v>
      </c>
      <c r="B61" s="37" t="s">
        <v>152</v>
      </c>
      <c r="C61" s="36" t="s">
        <v>25</v>
      </c>
      <c r="D61" s="36" t="s">
        <v>25</v>
      </c>
      <c r="E61" s="37" t="s">
        <v>23</v>
      </c>
      <c r="F61" s="37">
        <v>1</v>
      </c>
      <c r="G61" s="19" t="s">
        <v>153</v>
      </c>
      <c r="H61" s="47"/>
    </row>
    <row r="62" ht="23" customHeight="1" spans="1:8">
      <c r="A62" s="5">
        <v>60</v>
      </c>
      <c r="B62" s="48" t="s">
        <v>154</v>
      </c>
      <c r="C62" s="36"/>
      <c r="D62" s="36" t="s">
        <v>155</v>
      </c>
      <c r="E62" s="37" t="s">
        <v>11</v>
      </c>
      <c r="F62" s="37">
        <v>5</v>
      </c>
      <c r="G62" s="36" t="s">
        <v>156</v>
      </c>
      <c r="H62" s="49"/>
    </row>
    <row r="63" ht="23" customHeight="1" spans="1:8">
      <c r="A63" s="5">
        <v>61</v>
      </c>
      <c r="B63" s="48" t="s">
        <v>154</v>
      </c>
      <c r="C63" s="36"/>
      <c r="D63" s="36" t="s">
        <v>157</v>
      </c>
      <c r="E63" s="37" t="s">
        <v>11</v>
      </c>
      <c r="F63" s="37">
        <v>10</v>
      </c>
      <c r="G63" s="36" t="s">
        <v>156</v>
      </c>
      <c r="H63" s="50"/>
    </row>
    <row r="64" ht="20" customHeight="1" spans="1:8">
      <c r="A64" s="5">
        <v>62</v>
      </c>
      <c r="B64" s="37" t="s">
        <v>158</v>
      </c>
      <c r="C64" s="36" t="s">
        <v>159</v>
      </c>
      <c r="D64" s="36" t="s">
        <v>60</v>
      </c>
      <c r="E64" s="37" t="s">
        <v>11</v>
      </c>
      <c r="F64" s="37">
        <v>20</v>
      </c>
      <c r="G64" s="36" t="s">
        <v>160</v>
      </c>
      <c r="H64" s="50"/>
    </row>
    <row r="65" ht="20" customHeight="1" spans="1:8">
      <c r="A65" s="5">
        <v>63</v>
      </c>
      <c r="B65" s="51" t="s">
        <v>161</v>
      </c>
      <c r="C65" s="36" t="s">
        <v>162</v>
      </c>
      <c r="D65" s="36" t="s">
        <v>163</v>
      </c>
      <c r="E65" s="37" t="s">
        <v>11</v>
      </c>
      <c r="F65" s="37">
        <v>2</v>
      </c>
      <c r="G65" s="36" t="s">
        <v>164</v>
      </c>
      <c r="H65" s="52"/>
    </row>
    <row r="66" s="1" customFormat="1" ht="20" customHeight="1" spans="1:8">
      <c r="A66" s="4" t="s">
        <v>0</v>
      </c>
      <c r="B66" s="4" t="s">
        <v>1</v>
      </c>
      <c r="C66" s="4" t="s">
        <v>2</v>
      </c>
      <c r="D66" s="4" t="s">
        <v>3</v>
      </c>
      <c r="E66" s="4" t="s">
        <v>4</v>
      </c>
      <c r="F66" s="4" t="s">
        <v>5</v>
      </c>
      <c r="G66" s="4" t="s">
        <v>6</v>
      </c>
      <c r="H66" s="4" t="s">
        <v>7</v>
      </c>
    </row>
    <row r="67" ht="20" customHeight="1" spans="1:8">
      <c r="A67" s="5">
        <v>64</v>
      </c>
      <c r="B67" s="53" t="s">
        <v>165</v>
      </c>
      <c r="C67" s="54"/>
      <c r="D67" s="55" t="s">
        <v>60</v>
      </c>
      <c r="E67" s="53" t="s">
        <v>23</v>
      </c>
      <c r="F67" s="53">
        <v>20</v>
      </c>
      <c r="G67" s="54"/>
      <c r="H67" s="24"/>
    </row>
    <row r="68" s="2" customFormat="1" ht="20" customHeight="1" spans="1:10">
      <c r="A68" s="5">
        <v>65</v>
      </c>
      <c r="B68" s="18" t="s">
        <v>166</v>
      </c>
      <c r="C68" s="36"/>
      <c r="D68" s="36" t="s">
        <v>167</v>
      </c>
      <c r="E68" s="37" t="s">
        <v>23</v>
      </c>
      <c r="F68" s="37">
        <v>30</v>
      </c>
      <c r="G68" s="36"/>
      <c r="H68" s="56"/>
      <c r="J68"/>
    </row>
    <row r="69" ht="20" customHeight="1" spans="1:8">
      <c r="A69" s="5">
        <v>66</v>
      </c>
      <c r="B69" s="18" t="s">
        <v>168</v>
      </c>
      <c r="C69" s="36" t="s">
        <v>169</v>
      </c>
      <c r="D69" s="36" t="s">
        <v>170</v>
      </c>
      <c r="E69" s="37" t="s">
        <v>23</v>
      </c>
      <c r="F69" s="37">
        <v>5</v>
      </c>
      <c r="G69" s="36"/>
      <c r="H69" s="7"/>
    </row>
    <row r="70" ht="20" customHeight="1" spans="1:8">
      <c r="A70" s="5">
        <v>67</v>
      </c>
      <c r="B70" s="42" t="s">
        <v>171</v>
      </c>
      <c r="C70" s="43"/>
      <c r="D70" s="36" t="s">
        <v>172</v>
      </c>
      <c r="E70" s="37" t="s">
        <v>23</v>
      </c>
      <c r="F70" s="37">
        <v>3</v>
      </c>
      <c r="G70" s="36" t="s">
        <v>173</v>
      </c>
      <c r="H70" s="14"/>
    </row>
    <row r="71" ht="20" customHeight="1" spans="1:8">
      <c r="A71" s="5">
        <v>68</v>
      </c>
      <c r="B71" s="37" t="s">
        <v>174</v>
      </c>
      <c r="C71" s="36"/>
      <c r="D71" s="36" t="s">
        <v>175</v>
      </c>
      <c r="E71" s="37" t="s">
        <v>23</v>
      </c>
      <c r="F71" s="37">
        <v>2</v>
      </c>
      <c r="G71" s="19"/>
      <c r="H71" s="57"/>
    </row>
    <row r="72" ht="20" customHeight="1" spans="1:8">
      <c r="A72" s="5">
        <v>69</v>
      </c>
      <c r="B72" s="37" t="s">
        <v>176</v>
      </c>
      <c r="C72" s="43"/>
      <c r="D72" s="36" t="s">
        <v>163</v>
      </c>
      <c r="E72" s="37" t="s">
        <v>11</v>
      </c>
      <c r="F72" s="37">
        <v>2</v>
      </c>
      <c r="G72" s="19"/>
      <c r="H72" s="57"/>
    </row>
    <row r="73" ht="20" customHeight="1" spans="1:8">
      <c r="A73" s="5">
        <v>70</v>
      </c>
      <c r="B73" s="37" t="s">
        <v>177</v>
      </c>
      <c r="C73" s="36" t="s">
        <v>178</v>
      </c>
      <c r="D73" s="36" t="s">
        <v>179</v>
      </c>
      <c r="E73" s="37" t="s">
        <v>11</v>
      </c>
      <c r="F73" s="37">
        <v>1</v>
      </c>
      <c r="G73" s="19" t="s">
        <v>180</v>
      </c>
      <c r="H73" s="58"/>
    </row>
    <row r="74" ht="20" customHeight="1" spans="1:8">
      <c r="A74" s="5">
        <v>71</v>
      </c>
      <c r="B74" s="37" t="s">
        <v>181</v>
      </c>
      <c r="C74" s="36"/>
      <c r="D74" s="36" t="s">
        <v>60</v>
      </c>
      <c r="E74" s="37" t="s">
        <v>11</v>
      </c>
      <c r="F74" s="37">
        <v>6</v>
      </c>
      <c r="G74" s="36" t="s">
        <v>182</v>
      </c>
      <c r="H74" s="57"/>
    </row>
    <row r="75" ht="20" customHeight="1" spans="1:8">
      <c r="A75" s="5">
        <v>72</v>
      </c>
      <c r="B75" s="37" t="s">
        <v>183</v>
      </c>
      <c r="C75" s="36" t="s">
        <v>178</v>
      </c>
      <c r="D75" s="36" t="s">
        <v>179</v>
      </c>
      <c r="E75" s="37" t="s">
        <v>11</v>
      </c>
      <c r="F75" s="37">
        <v>5</v>
      </c>
      <c r="G75" s="19" t="s">
        <v>180</v>
      </c>
      <c r="H75" s="57"/>
    </row>
    <row r="76" ht="20" customHeight="1" spans="1:8">
      <c r="A76" s="5">
        <v>73</v>
      </c>
      <c r="B76" s="59" t="s">
        <v>184</v>
      </c>
      <c r="C76" s="60" t="s">
        <v>185</v>
      </c>
      <c r="D76" s="60" t="s">
        <v>186</v>
      </c>
      <c r="E76" s="59" t="s">
        <v>67</v>
      </c>
      <c r="F76" s="59">
        <v>20</v>
      </c>
      <c r="G76" s="60" t="s">
        <v>187</v>
      </c>
      <c r="H76" s="57"/>
    </row>
    <row r="77" ht="20" customHeight="1" spans="1:8">
      <c r="A77" s="5">
        <v>74</v>
      </c>
      <c r="B77" s="61" t="s">
        <v>188</v>
      </c>
      <c r="C77" s="62" t="s">
        <v>189</v>
      </c>
      <c r="D77" s="62" t="s">
        <v>190</v>
      </c>
      <c r="E77" s="59" t="s">
        <v>67</v>
      </c>
      <c r="F77" s="59">
        <v>20</v>
      </c>
      <c r="G77" s="60" t="s">
        <v>187</v>
      </c>
      <c r="H77" s="57"/>
    </row>
    <row r="78" ht="20" customHeight="1" spans="1:8">
      <c r="A78" s="5">
        <v>75</v>
      </c>
      <c r="B78" s="4" t="s">
        <v>191</v>
      </c>
      <c r="C78" s="23"/>
      <c r="D78" s="23" t="s">
        <v>192</v>
      </c>
      <c r="E78" s="59" t="s">
        <v>67</v>
      </c>
      <c r="F78" s="4">
        <v>15</v>
      </c>
      <c r="G78" s="23" t="s">
        <v>193</v>
      </c>
      <c r="H78" s="57"/>
    </row>
    <row r="79" ht="25" customHeight="1" spans="1:8">
      <c r="A79" s="5">
        <v>76</v>
      </c>
      <c r="B79" s="23" t="s">
        <v>194</v>
      </c>
      <c r="C79" s="25" t="s">
        <v>195</v>
      </c>
      <c r="D79" s="23"/>
      <c r="E79" s="59" t="s">
        <v>67</v>
      </c>
      <c r="F79" s="4">
        <v>20</v>
      </c>
      <c r="G79" s="60" t="s">
        <v>187</v>
      </c>
      <c r="H79" s="57"/>
    </row>
    <row r="80" ht="20" customHeight="1" spans="1:8">
      <c r="A80" s="5"/>
      <c r="B80" s="37"/>
      <c r="C80" s="43"/>
      <c r="D80" s="36"/>
      <c r="E80" s="37"/>
      <c r="F80" s="37"/>
      <c r="G80" s="19"/>
      <c r="H80" s="57"/>
    </row>
    <row r="81" ht="20" customHeight="1" spans="1:8">
      <c r="A81" s="5"/>
      <c r="B81" s="37"/>
      <c r="C81" s="36"/>
      <c r="D81" s="36"/>
      <c r="E81" s="37"/>
      <c r="F81" s="37"/>
      <c r="G81" s="19"/>
      <c r="H81" s="57"/>
    </row>
    <row r="82" ht="20" customHeight="1" spans="1:8">
      <c r="A82" s="5"/>
      <c r="B82" s="37"/>
      <c r="C82" s="36"/>
      <c r="D82" s="36"/>
      <c r="E82" s="37"/>
      <c r="F82" s="37"/>
      <c r="G82" s="36"/>
      <c r="H82" s="57"/>
    </row>
    <row r="83" ht="20" customHeight="1" spans="1:8">
      <c r="A83" s="5"/>
      <c r="B83" s="37"/>
      <c r="C83" s="36"/>
      <c r="D83" s="36"/>
      <c r="E83" s="37"/>
      <c r="F83" s="37"/>
      <c r="G83" s="19"/>
      <c r="H83" s="24"/>
    </row>
    <row r="84" ht="20" customHeight="1" spans="1:8">
      <c r="A84" s="5"/>
      <c r="B84" s="59"/>
      <c r="C84" s="60"/>
      <c r="D84" s="60"/>
      <c r="E84" s="59"/>
      <c r="F84" s="59"/>
      <c r="G84" s="60"/>
      <c r="H84" s="24"/>
    </row>
    <row r="85" ht="20" customHeight="1" spans="1:8">
      <c r="A85" s="5"/>
      <c r="B85" s="61"/>
      <c r="C85" s="62"/>
      <c r="D85" s="62"/>
      <c r="E85" s="59"/>
      <c r="F85" s="59"/>
      <c r="G85" s="60"/>
      <c r="H85" s="24"/>
    </row>
    <row r="86" ht="20" customHeight="1" spans="1:8">
      <c r="A86" s="5"/>
      <c r="B86" s="4"/>
      <c r="C86" s="23"/>
      <c r="D86" s="23"/>
      <c r="E86" s="59"/>
      <c r="F86" s="4"/>
      <c r="G86" s="23"/>
      <c r="H86" s="24"/>
    </row>
    <row r="87" ht="20" customHeight="1" spans="1:8">
      <c r="A87" s="5"/>
      <c r="B87" s="23"/>
      <c r="C87" s="23"/>
      <c r="D87" s="23"/>
      <c r="E87" s="59"/>
      <c r="F87" s="4"/>
      <c r="G87" s="63"/>
      <c r="H87" s="24"/>
    </row>
    <row r="88" ht="20" customHeight="1" spans="1:8">
      <c r="A88" s="5"/>
      <c r="B88" s="23"/>
      <c r="C88" s="23"/>
      <c r="D88" s="23"/>
      <c r="E88" s="59"/>
      <c r="F88" s="4"/>
      <c r="G88" s="63"/>
      <c r="H88" s="24"/>
    </row>
    <row r="89" ht="20" customHeight="1" spans="1:8">
      <c r="A89" s="5"/>
      <c r="B89" s="23"/>
      <c r="C89" s="23"/>
      <c r="D89" s="23"/>
      <c r="E89" s="59"/>
      <c r="F89" s="4"/>
      <c r="G89" s="63"/>
      <c r="H89" s="24"/>
    </row>
    <row r="90" ht="20" customHeight="1" spans="1:8">
      <c r="A90" s="5"/>
      <c r="B90" s="23"/>
      <c r="C90" s="23"/>
      <c r="D90" s="23"/>
      <c r="E90" s="59"/>
      <c r="F90" s="4"/>
      <c r="G90" s="63"/>
      <c r="H90" s="24"/>
    </row>
    <row r="91" ht="20" customHeight="1" spans="1:8">
      <c r="A91" s="5"/>
      <c r="B91" s="23"/>
      <c r="C91" s="23"/>
      <c r="D91" s="23"/>
      <c r="E91" s="59"/>
      <c r="F91" s="4"/>
      <c r="G91" s="63"/>
      <c r="H91" s="24"/>
    </row>
    <row r="92" ht="20" customHeight="1" spans="1:8">
      <c r="A92" s="5"/>
      <c r="B92" s="23"/>
      <c r="C92" s="23"/>
      <c r="D92" s="23"/>
      <c r="E92" s="59"/>
      <c r="F92" s="4"/>
      <c r="G92" s="63"/>
      <c r="H92" s="24"/>
    </row>
    <row r="93" ht="20" customHeight="1" spans="1:8">
      <c r="A93" s="5"/>
      <c r="B93" s="23"/>
      <c r="C93" s="23"/>
      <c r="D93" s="23"/>
      <c r="E93" s="59"/>
      <c r="F93" s="4"/>
      <c r="G93" s="63"/>
      <c r="H93" s="24"/>
    </row>
    <row r="94" ht="20" customHeight="1" spans="1:8">
      <c r="A94" s="5"/>
      <c r="B94" s="23"/>
      <c r="C94" s="23"/>
      <c r="D94" s="23"/>
      <c r="E94" s="59"/>
      <c r="F94" s="4"/>
      <c r="G94" s="63"/>
      <c r="H94" s="24"/>
    </row>
    <row r="95" ht="20" customHeight="1" spans="1:8">
      <c r="A95" s="5"/>
      <c r="B95" s="23"/>
      <c r="C95" s="23"/>
      <c r="D95" s="23"/>
      <c r="E95" s="59"/>
      <c r="F95" s="4"/>
      <c r="G95" s="63"/>
      <c r="H95" s="24"/>
    </row>
    <row r="96" ht="20" customHeight="1" spans="1:8">
      <c r="A96" s="5"/>
      <c r="B96" s="23"/>
      <c r="C96" s="23"/>
      <c r="D96" s="23"/>
      <c r="E96" s="59"/>
      <c r="F96" s="4"/>
      <c r="G96" s="63"/>
      <c r="H96" s="24"/>
    </row>
    <row r="97" ht="20" customHeight="1" spans="1:8">
      <c r="A97" s="5"/>
      <c r="B97" s="23"/>
      <c r="C97" s="23"/>
      <c r="D97" s="23"/>
      <c r="E97" s="59"/>
      <c r="F97" s="4"/>
      <c r="G97" s="63"/>
      <c r="H97" s="24"/>
    </row>
    <row r="98" ht="20" customHeight="1" spans="1:8">
      <c r="A98" s="5"/>
      <c r="B98" s="23"/>
      <c r="C98" s="23"/>
      <c r="D98" s="23"/>
      <c r="E98" s="59"/>
      <c r="F98" s="4"/>
      <c r="G98" s="63"/>
      <c r="H98" s="24"/>
    </row>
    <row r="99" ht="20" customHeight="1" spans="1:8">
      <c r="A99" s="5"/>
      <c r="B99" s="23"/>
      <c r="C99" s="23"/>
      <c r="D99" s="23"/>
      <c r="E99" s="59"/>
      <c r="F99" s="4"/>
      <c r="G99" s="63"/>
      <c r="H99" s="24"/>
    </row>
    <row r="100" ht="20" customHeight="1" spans="1:8">
      <c r="A100" s="5"/>
      <c r="B100" s="23"/>
      <c r="C100" s="23"/>
      <c r="D100" s="23"/>
      <c r="E100" s="59"/>
      <c r="F100" s="4"/>
      <c r="G100" s="63"/>
      <c r="H100" s="24"/>
    </row>
    <row r="101" ht="20" customHeight="1" spans="1:8">
      <c r="A101" s="5"/>
      <c r="B101" s="23"/>
      <c r="C101" s="23"/>
      <c r="D101" s="23"/>
      <c r="E101" s="59"/>
      <c r="F101" s="4"/>
      <c r="G101" s="60"/>
      <c r="H101" s="24"/>
    </row>
    <row r="111" spans="4:4">
      <c r="D111" s="64" t="s">
        <v>196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</dc:creator>
  <cp:lastModifiedBy>胡芳芳</cp:lastModifiedBy>
  <dcterms:created xsi:type="dcterms:W3CDTF">2023-05-12T11:15:00Z</dcterms:created>
  <dcterms:modified xsi:type="dcterms:W3CDTF">2026-03-12T01:53:57Z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2052-12.1.0.22215</vt:lpwstr>
  </property>
  <property fmtid="{D5CDD505-2E9C-101B-9397-08002B2CF9AE}" pid="3" name="ICV">
    <vt:lpwstr>D793B086DD5B43E38797104DD673EEE6_12</vt:lpwstr>
  </property>
  <property fmtid="{D5CDD505-2E9C-101B-9397-08002B2CF9AE}" pid="4" name="CalculationRule">
    <vt:i4>0</vt:i4>
  </property>
</Properties>
</file>